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8477077-8420-4818-8EAF-0990BF0DA4FC}"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<sst xmlns="http://schemas.openxmlformats.org/spreadsheetml/2006/main" count="3181" uniqueCount="1579">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</sst>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622</v>
      </c>
      <c r="B10" s="177"/>
      <c r="C10" s="162" t="str">
        <f>VLOOKUP(A10,lista,2,0)</f>
        <v>G. OBRAS EN LÍNEAS EN EXPLOTACIÓN</v>
      </c>
      <c r="D10" s="162"/>
      <c r="E10" s="162"/>
      <c r="F10" s="162"/>
      <c r="G10" s="162" t="str">
        <f>VLOOKUP(A10,lista,3,0)</f>
        <v>Asistente 2</v>
      </c>
      <c r="H10" s="162"/>
      <c r="I10" s="169" t="str">
        <f>VLOOKUP(A10,lista,4,0)</f>
        <v>Vigilante de obras ferroviarias de línea convencional</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obras ferroviarias.
Carné de conducir español.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M1qiSoaYtfgIq+p+CTDXPUQhKAns1buZvfpMQextsTEbZilaE+HzDF8kK8cxIsUROcXgmd2Z4H15AMHyfU5Vw==" saltValue="ZNsowYZM5KiUuPtoUbv4i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2026-06-23T09:42:30Z</dcterms:modified>
</cp:coreProperties>
</file>